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4250" windowHeight="9435" activeTab="0"/>
  </bookViews>
  <sheets>
    <sheet name="Лист1" sheetId="1" r:id="rId1"/>
  </sheets>
  <definedNames>
    <definedName name="_xlnm.Print_Area" localSheetId="0">'Лист1'!$A$1:$P$47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</author>
  </authors>
  <commentList>
    <comment ref="H1" authorId="0">
      <text>
        <r>
          <rPr>
            <i/>
            <sz val="10"/>
            <rFont val="Times New Roman"/>
            <family val="1"/>
          </rPr>
          <t>Форма создается в соответствии с ч.1 ст.136 ТК РФ, на основе документов, в которых (Письмо Минфина России от 14.04.2016 N 02-06-05/21573): 
- отражен расчет заработной платы - расчетно-платежная ведомость (ф. 0504401) или расчетная ведомость (ф. 0504402);
- содержатся справочные сведения о зарплате - карточка-справка (ф. 0504417)</t>
        </r>
      </text>
    </comment>
    <comment ref="A17" authorId="0">
      <text>
        <r>
          <rPr>
            <i/>
            <sz val="10"/>
            <rFont val="Times New Roman"/>
            <family val="1"/>
          </rPr>
          <t>указываются составные части зарплаты: оклад, доплаты, надбавки, премии</t>
        </r>
      </text>
    </comment>
    <comment ref="A22" authorId="0">
      <text>
        <r>
          <rPr>
            <i/>
            <sz val="10"/>
            <rFont val="Times New Roman"/>
            <family val="1"/>
          </rPr>
          <t>показываются размеры иных начисленных сумм</t>
        </r>
      </text>
    </comment>
    <comment ref="A25" authorId="0">
      <text>
        <r>
          <rPr>
            <i/>
            <sz val="10"/>
            <rFont val="Times New Roman"/>
            <family val="1"/>
          </rPr>
          <t>указываются размеры и основания произведенных удержаний</t>
        </r>
      </text>
    </comment>
    <comment ref="A30" authorId="0">
      <text>
        <r>
          <rPr>
            <i/>
            <sz val="10"/>
            <rFont val="Times New Roman"/>
            <family val="1"/>
          </rPr>
          <t>показывается общая денежная сумма, которую сотрудник должен получить в расчетном периоде</t>
        </r>
      </text>
    </comment>
    <comment ref="A38" authorId="0">
      <text>
        <r>
          <rPr>
            <i/>
            <sz val="10"/>
            <rFont val="Times New Roman"/>
            <family val="1"/>
          </rPr>
          <t>может быть добавлена любая необходимая информаиця</t>
        </r>
      </text>
    </comment>
  </commentList>
</comments>
</file>

<file path=xl/sharedStrings.xml><?xml version="1.0" encoding="utf-8"?>
<sst xmlns="http://schemas.openxmlformats.org/spreadsheetml/2006/main" count="51" uniqueCount="43">
  <si>
    <t>Организация</t>
  </si>
  <si>
    <t>Период начисления</t>
  </si>
  <si>
    <t>Работник</t>
  </si>
  <si>
    <t>(Фамилия, имя, отчество)</t>
  </si>
  <si>
    <t>Табельный номер</t>
  </si>
  <si>
    <t>-</t>
  </si>
  <si>
    <t>в том числе (по видам выплат):</t>
  </si>
  <si>
    <t>Период</t>
  </si>
  <si>
    <t>Дни (часы)</t>
  </si>
  <si>
    <t>К выплате:</t>
  </si>
  <si>
    <t>стимулирующая выплата (процент оплаты 30)</t>
  </si>
  <si>
    <t>надбавка за работу в районах Крайнего Севера (процент оплаты 40)</t>
  </si>
  <si>
    <t>отпуск очередной</t>
  </si>
  <si>
    <t>пособие по временной нетрудоспособности (процент среднего заработка 100)</t>
  </si>
  <si>
    <t>НДФЛ с начисленного дохода (процент 13)</t>
  </si>
  <si>
    <t xml:space="preserve">1. Всего начислено: </t>
  </si>
  <si>
    <t>2. Всего удержано:</t>
  </si>
  <si>
    <t>4. Всего выплачено:</t>
  </si>
  <si>
    <t>в т.ч. на "себя"</t>
  </si>
  <si>
    <t>на детей</t>
  </si>
  <si>
    <t>имущественных</t>
  </si>
  <si>
    <t>Долг за работником на начало месяца</t>
  </si>
  <si>
    <t>Долг за работником на конец месяца</t>
  </si>
  <si>
    <t>3. Доходы в натуральной форме:</t>
  </si>
  <si>
    <t>Сумма (руб.)</t>
  </si>
  <si>
    <t>в том числе (по видам удержаний):</t>
  </si>
  <si>
    <t>Доход работника с начала года</t>
  </si>
  <si>
    <t>Применено вычетов по НДФЛ с начала года</t>
  </si>
  <si>
    <t>по исполнительному листу от 08.02.2022 N 137</t>
  </si>
  <si>
    <t xml:space="preserve">перечислено в банк (аванс), ведомость от 19.04.2022  N 13 </t>
  </si>
  <si>
    <t>перечислено в банк (под расчет), ведомость  от 29.04.2022 N 14</t>
  </si>
  <si>
    <t>Копнова Екатерина Владимировна</t>
  </si>
  <si>
    <t>00123</t>
  </si>
  <si>
    <t>Структурное подразделение/должность</t>
  </si>
  <si>
    <t>Бухгалтерия/младший бухгалтер</t>
  </si>
  <si>
    <t>Общество с ограниченной ответственностью "Север"</t>
  </si>
  <si>
    <r>
      <rPr>
        <sz val="8"/>
        <rFont val="Times New Roman"/>
        <family val="1"/>
      </rPr>
      <t xml:space="preserve">
</t>
    </r>
    <r>
      <rPr>
        <i/>
        <sz val="10"/>
        <rFont val="Times New Roman"/>
        <family val="1"/>
      </rPr>
      <t>Примерная форма
расчетного листка</t>
    </r>
  </si>
  <si>
    <t>оклад (тарифная ставка месячная - 25 000 руб.)</t>
  </si>
  <si>
    <t>Дополнительно:</t>
  </si>
  <si>
    <t>апрель 2024 г.</t>
  </si>
  <si>
    <t>1 - 30 апреля 2024 г.</t>
  </si>
  <si>
    <t>11 - 24 мая 2024 г.</t>
  </si>
  <si>
    <t>15 - 19 апреля 2024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</si>
</sst>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&quot;р.&quot;"/>
    <numFmt numFmtId="174" formatCode="[$-FC19]d\ mmmm\ yyyy\ &quot;г.&quot;"/>
    <numFmt numFmtId="175" formatCode="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0" fillId="33" borderId="11" xfId="0" applyFill="1" applyBorder="1" applyAlignment="1">
      <alignment horizontal="left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173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left" wrapText="1"/>
    </xf>
    <xf numFmtId="0" fontId="0" fillId="34" borderId="11" xfId="0" applyFill="1" applyBorder="1" applyAlignment="1">
      <alignment horizontal="left" wrapText="1"/>
    </xf>
    <xf numFmtId="172" fontId="0" fillId="34" borderId="10" xfId="0" applyNumberForma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1" fillId="34" borderId="13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172" fontId="0" fillId="34" borderId="14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4" fontId="0" fillId="34" borderId="15" xfId="0" applyNumberFormat="1" applyFill="1" applyBorder="1" applyAlignment="1">
      <alignment horizontal="center"/>
    </xf>
    <xf numFmtId="4" fontId="0" fillId="34" borderId="16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" fontId="1" fillId="34" borderId="17" xfId="0" applyNumberFormat="1" applyFont="1" applyFill="1" applyBorder="1" applyAlignment="1">
      <alignment horizontal="center"/>
    </xf>
    <xf numFmtId="4" fontId="1" fillId="34" borderId="18" xfId="0" applyNumberFormat="1" applyFont="1" applyFill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34" borderId="21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4" borderId="15" xfId="0" applyNumberFormat="1" applyFont="1" applyFill="1" applyBorder="1" applyAlignment="1">
      <alignment horizontal="center"/>
    </xf>
    <xf numFmtId="4" fontId="1" fillId="34" borderId="16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right" vertical="center"/>
    </xf>
    <xf numFmtId="4" fontId="1" fillId="0" borderId="23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0" fillId="34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view="pageBreakPreview" zoomScaleSheetLayoutView="100" zoomScalePageLayoutView="90" workbookViewId="0" topLeftCell="A1">
      <selection activeCell="D21" sqref="D21"/>
    </sheetView>
  </sheetViews>
  <sheetFormatPr defaultColWidth="9.00390625" defaultRowHeight="12.75"/>
  <cols>
    <col min="1" max="1" width="38.125" style="0" customWidth="1"/>
    <col min="2" max="2" width="9.875" style="0" customWidth="1"/>
    <col min="3" max="3" width="9.125" style="0" hidden="1" customWidth="1"/>
    <col min="4" max="4" width="20.375" style="0" bestFit="1" customWidth="1"/>
    <col min="5" max="5" width="10.125" style="0" customWidth="1"/>
    <col min="6" max="6" width="12.125" style="0" bestFit="1" customWidth="1"/>
    <col min="7" max="7" width="8.875" style="0" customWidth="1"/>
    <col min="8" max="8" width="11.75390625" style="0" customWidth="1"/>
    <col min="9" max="9" width="12.875" style="0" customWidth="1"/>
    <col min="10" max="10" width="6.625" style="0" customWidth="1"/>
    <col min="11" max="11" width="6.375" style="0" customWidth="1"/>
    <col min="12" max="12" width="6.625" style="0" customWidth="1"/>
    <col min="13" max="13" width="6.875" style="0" customWidth="1"/>
    <col min="14" max="14" width="7.25390625" style="0" customWidth="1"/>
    <col min="15" max="15" width="7.875" style="0" customWidth="1"/>
  </cols>
  <sheetData>
    <row r="1" spans="8:9" ht="72.75" customHeight="1">
      <c r="H1" s="64" t="s">
        <v>36</v>
      </c>
      <c r="I1" s="65"/>
    </row>
    <row r="2" spans="1:9" ht="13.5" customHeight="1">
      <c r="A2" s="56" t="s">
        <v>0</v>
      </c>
      <c r="B2" s="56"/>
      <c r="C2" s="54" t="s">
        <v>35</v>
      </c>
      <c r="D2" s="54"/>
      <c r="E2" s="54"/>
      <c r="F2" s="54"/>
      <c r="G2" s="54"/>
      <c r="H2" s="54"/>
      <c r="I2" s="54"/>
    </row>
    <row r="3" spans="1:9" ht="10.5" customHeight="1">
      <c r="A3" s="1"/>
      <c r="B3" s="1"/>
      <c r="C3" s="6"/>
      <c r="D3" s="6"/>
      <c r="E3" s="6"/>
      <c r="F3" s="6"/>
      <c r="G3" s="6"/>
      <c r="H3" s="6"/>
      <c r="I3" s="6"/>
    </row>
    <row r="4" spans="1:9" ht="24.75" customHeight="1">
      <c r="A4" s="57" t="s">
        <v>33</v>
      </c>
      <c r="B4" s="57"/>
      <c r="C4" s="54" t="s">
        <v>34</v>
      </c>
      <c r="D4" s="54"/>
      <c r="E4" s="54"/>
      <c r="F4" s="54"/>
      <c r="G4" s="54"/>
      <c r="H4" s="54"/>
      <c r="I4" s="54"/>
    </row>
    <row r="6" spans="1:9" ht="18" customHeight="1">
      <c r="A6" s="56" t="s">
        <v>2</v>
      </c>
      <c r="B6" s="56"/>
      <c r="C6" s="54" t="s">
        <v>31</v>
      </c>
      <c r="D6" s="54"/>
      <c r="E6" s="54"/>
      <c r="F6" s="54"/>
      <c r="G6" s="70" t="s">
        <v>4</v>
      </c>
      <c r="H6" s="71" t="s">
        <v>32</v>
      </c>
      <c r="I6" s="72"/>
    </row>
    <row r="7" spans="2:9" ht="12.75">
      <c r="B7" s="3"/>
      <c r="C7" s="55" t="s">
        <v>3</v>
      </c>
      <c r="D7" s="55"/>
      <c r="E7" s="55"/>
      <c r="F7" s="55"/>
      <c r="G7" s="70"/>
      <c r="H7" s="73"/>
      <c r="I7" s="74"/>
    </row>
    <row r="8" spans="3:7" ht="30.75" customHeight="1">
      <c r="C8" s="69"/>
      <c r="D8" s="69"/>
      <c r="E8" s="69"/>
      <c r="F8" s="69"/>
      <c r="G8" s="69"/>
    </row>
    <row r="12" spans="1:5" ht="12.75">
      <c r="A12" s="56" t="s">
        <v>1</v>
      </c>
      <c r="B12" s="56"/>
      <c r="C12" s="68" t="s">
        <v>39</v>
      </c>
      <c r="D12" s="68"/>
      <c r="E12" s="68"/>
    </row>
    <row r="13" spans="3:5" ht="12.75">
      <c r="C13" s="30"/>
      <c r="D13" s="30"/>
      <c r="E13" s="30"/>
    </row>
    <row r="14" spans="3:5" ht="13.5" thickBot="1">
      <c r="C14" s="30"/>
      <c r="D14" s="30"/>
      <c r="E14" s="30"/>
    </row>
    <row r="15" spans="1:5" ht="22.5" customHeight="1" thickBot="1">
      <c r="A15" s="2" t="s">
        <v>15</v>
      </c>
      <c r="B15" s="26"/>
      <c r="C15" s="62">
        <v>68274.18</v>
      </c>
      <c r="D15" s="63"/>
      <c r="E15" s="30"/>
    </row>
    <row r="17" spans="1:6" ht="12.75">
      <c r="A17" s="60" t="s">
        <v>6</v>
      </c>
      <c r="B17" s="61"/>
      <c r="C17" s="22"/>
      <c r="D17" s="7" t="s">
        <v>7</v>
      </c>
      <c r="E17" s="7" t="s">
        <v>8</v>
      </c>
      <c r="F17" s="7" t="s">
        <v>24</v>
      </c>
    </row>
    <row r="18" spans="1:7" ht="30" customHeight="1">
      <c r="A18" s="23" t="s">
        <v>37</v>
      </c>
      <c r="B18" s="13"/>
      <c r="C18" s="31"/>
      <c r="D18" s="32" t="s">
        <v>40</v>
      </c>
      <c r="E18" s="32">
        <v>16</v>
      </c>
      <c r="F18" s="33">
        <v>19047.62</v>
      </c>
      <c r="G18" s="30"/>
    </row>
    <row r="19" spans="1:7" ht="25.5">
      <c r="A19" s="24" t="s">
        <v>10</v>
      </c>
      <c r="B19" s="13"/>
      <c r="C19" s="58"/>
      <c r="D19" s="59"/>
      <c r="E19" s="32"/>
      <c r="F19" s="33">
        <v>5714.29</v>
      </c>
      <c r="G19" s="30"/>
    </row>
    <row r="20" spans="1:7" ht="25.5">
      <c r="A20" s="24" t="s">
        <v>11</v>
      </c>
      <c r="B20" s="13"/>
      <c r="C20" s="58"/>
      <c r="D20" s="59"/>
      <c r="E20" s="32"/>
      <c r="F20" s="33">
        <v>7619.05</v>
      </c>
      <c r="G20" s="30"/>
    </row>
    <row r="21" spans="1:7" ht="12.75">
      <c r="A21" s="13" t="s">
        <v>12</v>
      </c>
      <c r="B21" s="13"/>
      <c r="C21" s="31"/>
      <c r="D21" s="32" t="s">
        <v>41</v>
      </c>
      <c r="E21" s="32">
        <v>14</v>
      </c>
      <c r="F21" s="33">
        <v>28906.92</v>
      </c>
      <c r="G21" s="30"/>
    </row>
    <row r="22" spans="1:7" ht="25.5">
      <c r="A22" s="25" t="s">
        <v>13</v>
      </c>
      <c r="B22" s="13"/>
      <c r="C22" s="31"/>
      <c r="D22" s="32" t="s">
        <v>42</v>
      </c>
      <c r="E22" s="32">
        <v>5</v>
      </c>
      <c r="F22" s="33">
        <v>6986.3</v>
      </c>
      <c r="G22" s="30"/>
    </row>
    <row r="23" ht="13.5" thickBot="1">
      <c r="F23" s="8"/>
    </row>
    <row r="24" spans="1:4" ht="13.5" thickBot="1">
      <c r="A24" s="5" t="s">
        <v>16</v>
      </c>
      <c r="B24" s="27"/>
      <c r="C24" s="62">
        <v>23589.05</v>
      </c>
      <c r="D24" s="63"/>
    </row>
    <row r="25" spans="1:4" ht="12.75">
      <c r="A25" s="29" t="s">
        <v>25</v>
      </c>
      <c r="B25" s="5"/>
      <c r="C25" s="9"/>
      <c r="D25" s="4"/>
    </row>
    <row r="26" spans="1:6" ht="12.75">
      <c r="A26" s="34" t="s">
        <v>14</v>
      </c>
      <c r="B26" s="31"/>
      <c r="C26" s="31"/>
      <c r="D26" s="35" t="s">
        <v>40</v>
      </c>
      <c r="E26" s="31"/>
      <c r="F26" s="33">
        <v>8694</v>
      </c>
    </row>
    <row r="27" spans="1:6" ht="24.75" customHeight="1">
      <c r="A27" s="36" t="s">
        <v>28</v>
      </c>
      <c r="B27" s="36"/>
      <c r="C27" s="37"/>
      <c r="D27" s="38" t="s">
        <v>40</v>
      </c>
      <c r="E27" s="31"/>
      <c r="F27" s="39">
        <v>14895.05</v>
      </c>
    </row>
    <row r="28" spans="1:6" ht="16.5" customHeight="1">
      <c r="A28" s="16" t="s">
        <v>23</v>
      </c>
      <c r="B28" s="16"/>
      <c r="C28" s="16"/>
      <c r="D28" s="15" t="s">
        <v>5</v>
      </c>
      <c r="E28" s="13"/>
      <c r="F28" s="14"/>
    </row>
    <row r="29" spans="1:6" ht="16.5" customHeight="1" thickBot="1">
      <c r="A29" s="12"/>
      <c r="B29" s="12"/>
      <c r="C29" s="12"/>
      <c r="D29" s="17"/>
      <c r="E29" s="18"/>
      <c r="F29" s="19"/>
    </row>
    <row r="30" spans="1:6" ht="16.5" customHeight="1" thickBot="1">
      <c r="A30" s="20" t="s">
        <v>17</v>
      </c>
      <c r="B30" s="12"/>
      <c r="C30" s="12"/>
      <c r="D30" s="40">
        <v>44685.13</v>
      </c>
      <c r="E30" s="18"/>
      <c r="F30" s="19"/>
    </row>
    <row r="31" spans="1:6" ht="26.25" customHeight="1">
      <c r="A31" s="41" t="s">
        <v>29</v>
      </c>
      <c r="B31" s="42"/>
      <c r="C31" s="42"/>
      <c r="D31" s="43" t="s">
        <v>40</v>
      </c>
      <c r="E31" s="31"/>
      <c r="F31" s="39">
        <v>17878.5</v>
      </c>
    </row>
    <row r="32" spans="1:6" ht="27.75" customHeight="1">
      <c r="A32" s="41" t="s">
        <v>30</v>
      </c>
      <c r="B32" s="42"/>
      <c r="C32" s="42"/>
      <c r="D32" s="38" t="s">
        <v>40</v>
      </c>
      <c r="E32" s="31"/>
      <c r="F32" s="39">
        <v>26806.63</v>
      </c>
    </row>
    <row r="33" spans="1:6" ht="16.5" customHeight="1">
      <c r="A33" s="12"/>
      <c r="B33" s="12"/>
      <c r="C33" s="12"/>
      <c r="D33" s="17"/>
      <c r="E33" s="18"/>
      <c r="F33" s="19"/>
    </row>
    <row r="34" ht="13.5" thickBot="1"/>
    <row r="35" spans="1:7" s="10" customFormat="1" ht="14.25" thickBot="1" thickTop="1">
      <c r="A35" s="11" t="s">
        <v>9</v>
      </c>
      <c r="B35" s="28"/>
      <c r="C35" s="66">
        <v>0</v>
      </c>
      <c r="D35" s="67"/>
      <c r="F35"/>
      <c r="G35"/>
    </row>
    <row r="36" spans="3:7" s="10" customFormat="1" ht="13.5" thickTop="1">
      <c r="C36"/>
      <c r="D36"/>
      <c r="F36"/>
      <c r="G36"/>
    </row>
    <row r="37" ht="12.75">
      <c r="I37" s="8"/>
    </row>
    <row r="38" ht="13.5" thickBot="1">
      <c r="A38" s="21" t="s">
        <v>38</v>
      </c>
    </row>
    <row r="39" spans="1:5" ht="13.5" thickBot="1">
      <c r="A39" t="s">
        <v>26</v>
      </c>
      <c r="D39" s="52">
        <v>184990.75</v>
      </c>
      <c r="E39" s="53"/>
    </row>
    <row r="40" spans="1:5" ht="13.5" thickBot="1">
      <c r="A40" t="s">
        <v>27</v>
      </c>
      <c r="D40" s="50">
        <f>1400*4</f>
        <v>5600</v>
      </c>
      <c r="E40" s="51"/>
    </row>
    <row r="41" spans="1:5" ht="13.5" thickBot="1">
      <c r="A41" t="s">
        <v>18</v>
      </c>
      <c r="D41" s="44" t="s">
        <v>5</v>
      </c>
      <c r="E41" s="45"/>
    </row>
    <row r="42" spans="1:5" ht="13.5" thickBot="1">
      <c r="A42" t="s">
        <v>19</v>
      </c>
      <c r="D42" s="46">
        <v>5600</v>
      </c>
      <c r="E42" s="47"/>
    </row>
    <row r="43" spans="1:5" ht="13.5" thickBot="1">
      <c r="A43" t="s">
        <v>20</v>
      </c>
      <c r="D43" s="48" t="s">
        <v>5</v>
      </c>
      <c r="E43" s="49"/>
    </row>
    <row r="44" spans="1:5" ht="13.5" thickBot="1">
      <c r="A44" t="s">
        <v>21</v>
      </c>
      <c r="D44" s="48" t="s">
        <v>5</v>
      </c>
      <c r="E44" s="49"/>
    </row>
    <row r="45" spans="1:5" ht="13.5" thickBot="1">
      <c r="A45" t="s">
        <v>22</v>
      </c>
      <c r="D45" s="48" t="s">
        <v>5</v>
      </c>
      <c r="E45" s="49"/>
    </row>
  </sheetData>
  <sheetProtection/>
  <mergeCells count="26">
    <mergeCell ref="C19:D19"/>
    <mergeCell ref="A17:B17"/>
    <mergeCell ref="C15:D15"/>
    <mergeCell ref="C24:D24"/>
    <mergeCell ref="H1:I1"/>
    <mergeCell ref="C35:D35"/>
    <mergeCell ref="C12:E12"/>
    <mergeCell ref="C8:G8"/>
    <mergeCell ref="G6:G7"/>
    <mergeCell ref="H6:I7"/>
    <mergeCell ref="D39:E39"/>
    <mergeCell ref="C6:F6"/>
    <mergeCell ref="C7:F7"/>
    <mergeCell ref="A2:B2"/>
    <mergeCell ref="C2:I2"/>
    <mergeCell ref="A4:B4"/>
    <mergeCell ref="C4:I4"/>
    <mergeCell ref="A6:B6"/>
    <mergeCell ref="A12:B12"/>
    <mergeCell ref="C20:D20"/>
    <mergeCell ref="D41:E41"/>
    <mergeCell ref="D42:E42"/>
    <mergeCell ref="D43:E43"/>
    <mergeCell ref="D44:E44"/>
    <mergeCell ref="D45:E45"/>
    <mergeCell ref="D40:E40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46" r:id="rId3"/>
  <headerFooter alignWithMargins="0">
    <oddHeader>&amp;C&amp;"Times New Roman,полужирный"&amp;8
&amp;R&amp;"Times New Roman,обычный"&amp;7Подготовлено с использованием системы&amp;"Times New Roman,полужирный" 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KS-GrishinaVV</dc:creator>
  <cp:keywords/>
  <dc:description/>
  <cp:lastModifiedBy>Шкембри Евгения</cp:lastModifiedBy>
  <cp:lastPrinted>2021-07-30T08:54:21Z</cp:lastPrinted>
  <dcterms:created xsi:type="dcterms:W3CDTF">2013-04-01T10:13:40Z</dcterms:created>
  <dcterms:modified xsi:type="dcterms:W3CDTF">2024-01-19T12:44:34Z</dcterms:modified>
  <cp:category/>
  <cp:version/>
  <cp:contentType/>
  <cp:contentStatus/>
</cp:coreProperties>
</file>